
<file path=[Content_Types].xml><?xml version="1.0" encoding="utf-8"?>
<Types xmlns="http://schemas.openxmlformats.org/package/2006/content-types">
  <Default Extension="xml" ContentType="application/vnd.openxmlformats-officedocument.spreadsheetml.worksheet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mmary" sheetId="2" state="visible" r:id="rId3"/>
    <sheet name="2018" r:id="rId7" sheetId="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<sst xmlns="http://schemas.openxmlformats.org/spreadsheetml/2006/main" count="67" uniqueCount="39">
  <si>
    <r>
      <rPr>
        <b val="true"/>
        <sz val="14"/>
        <color rgb="FF000000"/>
        <rFont val="Times New Roman"/>
        <family val="1"/>
        <charset val="204"/>
      </rPr>
      <t xml:space="preserve">Информация об исполнении заказчиками обязательств </t>
    </r>
    <r>
      <rPr>
        <b val="true"/>
        <sz val="14"/>
        <color rgb="FF0066CC"/>
        <rFont val="Times New Roman"/>
        <family val="1"/>
        <charset val="204"/>
      </rPr>
      <t xml:space="preserve">по {provtype} контрактам</t>
    </r>
    <r>
      <rPr>
        <b val="true"/>
        <sz val="14"/>
        <color rgb="FF000000"/>
        <rFont val="Times New Roman"/>
        <family val="1"/>
        <charset val="204"/>
      </rPr>
      <t xml:space="preserve">, заключенным в {year}</t>
    </r>
    <r>
      <rPr>
        <b val="true"/>
        <sz val="20"/>
        <color rgb="FF000000"/>
        <rFont val="Times New Roman"/>
        <family val="1"/>
        <charset val="204"/>
      </rPr>
      <t xml:space="preserve"> году</t>
    </r>
    <r>
      <rPr>
        <b val="true"/>
        <sz val="14"/>
        <color rgb="FF000000"/>
        <rFont val="Times New Roman"/>
        <family val="1"/>
        <charset val="204"/>
      </rPr>
      <t xml:space="preserve">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{curdate}</t>
    </r>
  </si>
  <si>
    <t xml:space="preserve">№ 
п/п</t>
  </si>
  <si>
    <t xml:space="preserve">{0}</t>
  </si>
  <si>
    <t xml:space="preserve">Кредиторская задолженность 
по заключенным с субъектами малого предпринимательства {0} контрактам </t>
  </si>
  <si>
    <t xml:space="preserve">Общий объем закупок товаров, работ, услуг предусмотренный {0}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</si>
  <si>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{0} контрактам, 
тыс. рублей
</t>
  </si>
  <si>
    <t xml:space="preserve">Объем исполненных заказчиком обязательств 
По {0}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</si>
  <si>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{0} контрактам 
с субъектами малого предпринимательства 
(с изменением даты погашения в полном объеме до {1} года) </t>
  </si>
  <si>
    <t xml:space="preserve">Наименование 
субъекта малого предпринимательства </t>
  </si>
  <si>
    <t xml:space="preserve">Категория субъекта
малого предпринимательства</t>
  </si>
  <si>
    <t xml:space="preserve">Объем закупок товаров, работ, услуг предусмотренный  {0} контрактами,
тыс. рублей</t>
  </si>
  <si>
    <t xml:space="preserve">Объем исполненных субъектами малого предпринимательства обязательств по {0} контрактам, тыс. рублей </t>
  </si>
  <si>
    <t xml:space="preserve">Объем исполненных заказчиком обязательств 
По {0} контрактам, 
тыс. рублей</t>
  </si>
  <si>
    <t xml:space="preserve">Объем неисполненных заказчиком обязательств 
по {0} контрактам,
Тыс. рублей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</si>
  <si>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</si>
  <si>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</si>
  <si>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Информация об исполнении заказчиками обязательств по муниципальным контрактам, заключенным в 2016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июля 2018 года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</si>
  <si>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</si>
  <si>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</si>
  <si>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</si>
  <si>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</si>
  <si>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</si>
  <si>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</si>
  <si>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</si>
  <si>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</si>
  <si>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</si>
  <si>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</si>
  <si>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</si>
  <si>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2017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июля 2018 года</t>
  </si>
  <si>
    <t>Информация об исполнении заказчиками обязательств по муниципальным контрактам, заключенным в 2018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июля 2018 года</t>
  </si>
  <si>
    <t>Новопокровский район</t>
  </si>
  <si>
    <t>0</t>
  </si>
  <si>
    <t/>
  </si>
  <si>
    <t xml:space="preserve">
</t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</si>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</sst>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0066CC"/>
      <name val="Times New Roman"/>
      <family val="1"/>
      <charset val="204"/>
    </font>
    <font>
      <b val="true"/>
      <sz val="2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204"/>
    </font>
    <font>
      <name val="Calibri"/>
      <sz val="11.0"/>
      <b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6" xfId="0" applyBorder="true">
      <alignment wrapText="true" vertical="top"/>
    </xf>
    <xf numFmtId="0" fontId="11" fillId="0" borderId="6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3" Type="http://schemas.openxmlformats.org/officeDocument/2006/relationships/worksheet" Target="worksheets/sheet2.xml"/>
  <Relationship Id="rId4" Type="http://schemas.openxmlformats.org/officeDocument/2006/relationships/sharedStrings" Target="sharedStrings.xml"/>
  <Relationship Id="rId7" Type="http://schemas.openxmlformats.org/officeDocument/2006/relationships/worksheet" Target="worksheets/sheet3.xml"/>
</Relationships>
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2.8"/>
  <cols>
    <col min="1" max="1" hidden="false" style="0" width="53.4591836734694" collapsed="true"/>
    <col min="2" max="7" hidden="false" style="0" width="15.1173469387755" collapsed="true"/>
  </cols>
  <sheetData>
    <row r="1" s="7" customFormat="true">
      <c r="A1" s="9" t="s">
        <v>35</v>
      </c>
      <c r="B1" s="9" t="s">
        <v>36</v>
      </c>
      <c r="C1" s="9"/>
      <c r="D1" s="9"/>
      <c r="E1" s="9" t="s">
        <v>37</v>
      </c>
      <c r="F1" s="9"/>
      <c r="G1" s="9"/>
      <c r="H1" s="9" t="s">
        <v>38</v>
      </c>
      <c r="I1" s="9"/>
      <c r="J1" s="9"/>
    </row>
    <row r="2" s="7" customFormat="true">
      <c r="A2" s="9"/>
      <c r="B2" s="9" t="n">
        <v>2016.0</v>
      </c>
      <c r="C2" s="9" t="n">
        <v>2017.0</v>
      </c>
      <c r="D2" s="9" t="n">
        <v>2018.0</v>
      </c>
      <c r="E2" s="9" t="n">
        <v>2016.0</v>
      </c>
      <c r="F2" s="9" t="n">
        <v>2017.0</v>
      </c>
      <c r="G2" s="9" t="n">
        <v>2018.0</v>
      </c>
      <c r="H2" s="9" t="n">
        <v>2016.0</v>
      </c>
      <c r="I2" s="9" t="n">
        <v>2017.0</v>
      </c>
      <c r="J2" s="9" t="n">
        <v>2018.0</v>
      </c>
    </row>
    <row r="3" s="7" customFormat="true">
      <c r="A3" s="9" t="s">
        <v>30</v>
      </c>
      <c r="B3" s="9" t="n">
        <v>34688.0</v>
      </c>
      <c r="C3" s="9" t="n">
        <v>64713.0</v>
      </c>
      <c r="D3" s="9" t="n">
        <v>21832.0</v>
      </c>
      <c r="E3" s="9" t="n">
        <v>34688.0</v>
      </c>
      <c r="F3" s="9" t="n">
        <v>64713.0</v>
      </c>
      <c r="G3" s="9" t="n">
        <v>21832.0</v>
      </c>
      <c r="H3" s="9">
        <f>B3-E3</f>
      </c>
      <c r="I3" s="9">
        <f>C3-F3</f>
      </c>
      <c r="J3" s="9">
        <f>D3-G3</f>
      </c>
    </row>
    <row r="4" s="7" customFormat="true">
      <c r="A4" s="9" t="s">
        <v>34</v>
      </c>
      <c r="B4" s="9">
        <f>SUM(B3:B3)</f>
      </c>
      <c r="C4" s="9">
        <f>SUM(C3:C3)</f>
      </c>
      <c r="D4" s="9">
        <f>SUM(D3:D3)</f>
      </c>
      <c r="E4" s="9">
        <f>SUM(E3:E3)</f>
      </c>
      <c r="F4" s="9">
        <f>SUM(F3:F3)</f>
      </c>
      <c r="G4" s="9">
        <f>SUM(G3:G3)</f>
      </c>
      <c r="H4" s="9">
        <f>SUM(H3:H3)</f>
      </c>
      <c r="I4" s="9">
        <f>SUM(I3:I3)</f>
      </c>
      <c r="J4" s="9">
        <f>SUM(J3:J3)</f>
      </c>
    </row>
  </sheetData>
  <mergeCells>
    <mergeCell ref="A1:A2"/>
    <mergeCell ref="B1:D1"/>
    <mergeCell ref="E1:G1"/>
    <mergeCell ref="H1:J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5" activeCellId="0" sqref="E5"/>
    </sheetView>
  </sheetViews>
  <sheetFormatPr defaultRowHeight="12.8"/>
  <cols>
    <col min="1" max="1" hidden="false" style="0" width="4.45408163265306" collapsed="true"/>
    <col min="2" max="2" hidden="false" style="0" width="19.7091836734694" collapsed="true"/>
    <col min="3" max="3" hidden="false" style="0" width="21.5969387755102" collapsed="true"/>
    <col min="4" max="4" hidden="false" style="0" width="13.2295918367347" collapsed="true"/>
    <col min="5" max="5" hidden="false" style="0" width="12.2857142857143" collapsed="true"/>
    <col min="6" max="6" hidden="false" style="0" width="13.0918367346939" collapsed="true"/>
    <col min="7" max="7" hidden="false" style="0" width="13.5" collapsed="true"/>
    <col min="8" max="9" hidden="false" style="0" width="13.2295918367347" collapsed="true"/>
    <col min="10" max="11" hidden="false" style="0" width="14.3112244897959" collapsed="true"/>
    <col min="12" max="12" hidden="false" style="0" width="16.6020408163265" collapsed="true"/>
    <col min="13" max="13" hidden="false" style="0" width="16.469387755102" collapsed="true"/>
    <col min="14" max="14" hidden="false" style="0" width="16.8724489795918" collapsed="true"/>
    <col min="15" max="15" hidden="false" style="0" width="27.2704081632653" collapsed="true"/>
  </cols>
  <sheetData>
    <row r="1" customFormat="false" ht="109.5" hidden="false" customHeight="true" outlineLevel="0" collapsed="fals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Format="false" ht="12.75" hidden="false" customHeight="false" outlineLevel="0" collapsed="false"/>
    <row r="3" customFormat="false" ht="38.25" hidden="false" customHeight="true" outlineLevel="0" collapsed="false">
      <c r="A3" s="2" t="s">
        <v>1</v>
      </c>
      <c r="B3" s="2" t="s">
        <v>17</v>
      </c>
      <c r="C3" s="2" t="s">
        <v>18</v>
      </c>
      <c r="D3" s="3" t="s">
        <v>19</v>
      </c>
      <c r="E3" s="3"/>
      <c r="F3" s="3"/>
      <c r="G3" s="3"/>
      <c r="H3" s="3"/>
      <c r="I3" s="3"/>
      <c r="J3" s="3"/>
      <c r="K3" s="3"/>
      <c r="L3" s="3" t="s">
        <v>20</v>
      </c>
      <c r="M3" s="3" t="s">
        <v>21</v>
      </c>
      <c r="N3" s="4" t="s">
        <v>22</v>
      </c>
      <c r="O3" s="3" t="s">
        <v>23</v>
      </c>
    </row>
    <row r="4" customFormat="false" ht="254.25" hidden="false" customHeight="true" outlineLevel="0" collapsed="false">
      <c r="A4" s="2"/>
      <c r="B4" s="2"/>
      <c r="C4" s="2"/>
      <c r="D4" s="4" t="s">
        <v>8</v>
      </c>
      <c r="E4" s="4" t="s">
        <v>9</v>
      </c>
      <c r="F4" s="4" t="s">
        <v>24</v>
      </c>
      <c r="G4" s="4" t="s">
        <v>25</v>
      </c>
      <c r="H4" s="4" t="s">
        <v>26</v>
      </c>
      <c r="I4" s="5" t="s">
        <v>27</v>
      </c>
      <c r="J4" s="4" t="s">
        <v>14</v>
      </c>
      <c r="K4" s="4" t="s">
        <v>15</v>
      </c>
      <c r="L4" s="3"/>
      <c r="M4" s="3"/>
      <c r="N4" s="4"/>
      <c r="O4" s="3"/>
    </row>
    <row r="5" customFormat="false" ht="15.75" hidden="false" customHeight="true" outlineLevel="0" collapsed="false">
      <c r="A5" s="6" t="n">
        <v>1</v>
      </c>
      <c r="B5" s="6" t="n">
        <v>2</v>
      </c>
      <c r="C5" s="6" t="n">
        <v>3</v>
      </c>
      <c r="D5" s="6" t="n">
        <v>4</v>
      </c>
      <c r="E5" s="6" t="n">
        <v>5</v>
      </c>
      <c r="F5" s="6" t="n">
        <v>7</v>
      </c>
      <c r="G5" s="6" t="n">
        <v>8</v>
      </c>
      <c r="H5" s="6" t="n">
        <v>9</v>
      </c>
      <c r="I5" s="6" t="n">
        <v>10</v>
      </c>
      <c r="J5" s="6" t="n">
        <v>11</v>
      </c>
      <c r="K5" s="6" t="n">
        <v>12</v>
      </c>
      <c r="L5" s="6" t="n">
        <v>13</v>
      </c>
      <c r="M5" s="6" t="n">
        <v>14</v>
      </c>
      <c r="N5" s="6" t="n">
        <v>15</v>
      </c>
      <c r="O5" s="6" t="n">
        <v>16</v>
      </c>
    </row>
    <row r="6" s="7" customFormat="true" ht="20.0" customHeight="true">
      <c r="A6" s="9" t="n">
        <v>1.0</v>
      </c>
      <c r="B6" s="9" t="s">
        <v>30</v>
      </c>
      <c r="C6" s="9" t="s">
        <v>31</v>
      </c>
      <c r="D6" s="9" t="s">
        <v>31</v>
      </c>
      <c r="E6" s="9" t="s">
        <v>32</v>
      </c>
      <c r="F6" s="9" t="n">
        <v>0.0</v>
      </c>
      <c r="G6" s="9" t="n">
        <v>0.0</v>
      </c>
      <c r="H6" s="9" t="n">
        <v>0.0</v>
      </c>
      <c r="I6" s="9">
        <f>G6-H6</f>
      </c>
      <c r="J6" s="9" t="s">
        <v>33</v>
      </c>
      <c r="K6" s="9" t="s">
        <v>32</v>
      </c>
      <c r="L6" s="9" t="n">
        <v>21832.0</v>
      </c>
      <c r="M6" s="9" t="n">
        <v>21832.0</v>
      </c>
      <c r="N6" s="9" t="n">
        <v>21832.0</v>
      </c>
      <c r="O6" s="9"/>
    </row>
    <row r="7" s="7" customFormat="true">
      <c r="A7" s="9"/>
      <c r="B7" s="9" t="s">
        <v>34</v>
      </c>
      <c r="C7" s="9"/>
      <c r="D7" s="9"/>
      <c r="E7" s="9"/>
      <c r="F7" s="9">
        <f>SUM(F6:F6)</f>
      </c>
      <c r="G7" s="9">
        <f>SUM(G6:G6)</f>
      </c>
      <c r="H7" s="9">
        <f>SUM(H6:H6)</f>
      </c>
      <c r="I7" s="9">
        <f>SUM(I6:I6)</f>
      </c>
      <c r="J7" s="9"/>
      <c r="K7" s="9"/>
      <c r="L7" s="9">
        <f>SUM(L6:L6)</f>
      </c>
      <c r="M7" s="9">
        <f>SUM(M6:M6)</f>
      </c>
      <c r="N7" s="9">
        <f>SUM(N6:N6)</f>
      </c>
      <c r="O7" s="9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  <mergeCell ref="A6"/>
    <mergeCell ref="A6"/>
    <mergeCell ref="A6"/>
    <mergeCell ref="A6"/>
    <mergeCell ref="B6"/>
    <mergeCell ref="B6"/>
    <mergeCell ref="B6"/>
    <mergeCell ref="B6"/>
    <mergeCell ref="L6"/>
    <mergeCell ref="L6"/>
    <mergeCell ref="L6"/>
    <mergeCell ref="L6"/>
    <mergeCell ref="M6"/>
    <mergeCell ref="M6"/>
    <mergeCell ref="M6"/>
    <mergeCell ref="M6"/>
    <mergeCell ref="N6"/>
    <mergeCell ref="N6"/>
    <mergeCell ref="N6"/>
    <mergeCell ref="N6"/>
    <mergeCell ref="O6"/>
    <mergeCell ref="O6"/>
    <mergeCell ref="O6"/>
    <mergeCell ref="O6"/>
  </mergeCells>
  <printOptions headings="false" gridLines="false" gridLinesSet="true" horizontalCentered="true" verticalCentered="false"/>
  <pageMargins left="0.354166666666667" right="0.157638888888889" top="0.984027777777778" bottom="0.196527777777778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2006-11-13T12:41:25Z</dcterms:created>
  <dc:creator>aq</dc:creator>
  <dc:language>ru-RU</dc:language>
  <lastPrinted>2017-08-01T18:01:56Z</lastPrinted>
  <dcterms:modified xsi:type="dcterms:W3CDTF">2017-10-11T15:17:41Z</dcterms:modified>
  <revision>10</revision>
</coreProperties>
</file>